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Octo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51" i="1" l="1"/>
  <c r="T1351" i="1"/>
  <c r="L1328" i="1" l="1"/>
  <c r="Q1327" i="1" l="1"/>
  <c r="T1327" i="1"/>
  <c r="Q1296" i="1" l="1"/>
  <c r="T1296" i="1"/>
  <c r="Q1263" i="1" l="1"/>
  <c r="T1263" i="1" l="1"/>
  <c r="Q1157" i="1" l="1"/>
  <c r="T1157" i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 s="1"/>
  <c r="L1214" i="1" s="1"/>
  <c r="Q1214" i="1" s="1"/>
  <c r="T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/>
  <c r="L1227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 s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/>
  <c r="L1326" i="1" s="1"/>
  <c r="F1327" i="1"/>
  <c r="J1327" i="1" s="1"/>
  <c r="K1327" i="1"/>
  <c r="L1327" i="1" s="1"/>
  <c r="L1329" i="1"/>
  <c r="L1330" i="1"/>
  <c r="J1331" i="1"/>
  <c r="L1331" i="1"/>
  <c r="J1332" i="1"/>
  <c r="L1332" i="1"/>
  <c r="F1333" i="1"/>
  <c r="J1333" i="1" s="1"/>
  <c r="K1333" i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/>
  <c r="L1336" i="1" s="1"/>
  <c r="F1337" i="1"/>
  <c r="J1337" i="1" s="1"/>
  <c r="K1337" i="1" s="1"/>
  <c r="L1337" i="1" s="1"/>
  <c r="F1338" i="1"/>
  <c r="J1338" i="1" s="1"/>
  <c r="K1338" i="1"/>
  <c r="L1338" i="1" s="1"/>
  <c r="F1339" i="1"/>
  <c r="J1339" i="1" s="1"/>
  <c r="K1339" i="1" s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 s="1"/>
  <c r="L1342" i="1" s="1"/>
  <c r="F1343" i="1"/>
  <c r="J1343" i="1" s="1"/>
  <c r="K1343" i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 s="1"/>
  <c r="L1349" i="1" s="1"/>
  <c r="F1350" i="1"/>
  <c r="J1350" i="1" s="1"/>
  <c r="K1350" i="1"/>
  <c r="L1350" i="1" s="1"/>
  <c r="F1351" i="1"/>
  <c r="J1351" i="1" s="1"/>
  <c r="K1351" i="1" s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 s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226" i="1" l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<sst xmlns="http://schemas.openxmlformats.org/spreadsheetml/2006/main" count="7196" uniqueCount="855">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</sst>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331" activePane="bottomLeft" state="frozen"/>
      <selection pane="bottomLeft" activeCell="M1344" sqref="M134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12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13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13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13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13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13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837</v>
      </c>
      <c r="S1327" s="158" t="s">
        <v>102</v>
      </c>
      <c r="T1327" s="163">
        <f>T1326+Q1327</f>
        <v>10823394.301556051</v>
      </c>
    </row>
    <row r="1328" spans="1:20" x14ac:dyDescent="0.25">
      <c r="A1328" s="215">
        <v>2021</v>
      </c>
      <c r="B1328" s="215">
        <v>43</v>
      </c>
      <c r="C1328" s="215" t="s">
        <v>229</v>
      </c>
      <c r="D1328" s="215">
        <v>1578</v>
      </c>
      <c r="E1328" s="215">
        <v>114.3</v>
      </c>
      <c r="F1328" s="216">
        <v>17.260000000000002</v>
      </c>
      <c r="G1328" s="217" t="s">
        <v>14</v>
      </c>
      <c r="H1328" s="215">
        <v>20</v>
      </c>
      <c r="I1328" s="215">
        <v>244.86</v>
      </c>
      <c r="J1328" s="218"/>
      <c r="K1328" s="218">
        <v>28.5</v>
      </c>
      <c r="L1328" s="219">
        <f t="shared" si="92"/>
        <v>6978.51</v>
      </c>
      <c r="M1328" s="215" t="s">
        <v>270</v>
      </c>
      <c r="N1328" s="215" t="s">
        <v>571</v>
      </c>
      <c r="O1328" s="215" t="s">
        <v>494</v>
      </c>
      <c r="P1328" s="215"/>
    </row>
    <row r="1329" spans="1:16" x14ac:dyDescent="0.25">
      <c r="A1329" s="215">
        <v>2021</v>
      </c>
      <c r="B1329" s="215">
        <v>43</v>
      </c>
      <c r="C1329" s="215" t="s">
        <v>229</v>
      </c>
      <c r="D1329" s="215" t="s">
        <v>844</v>
      </c>
      <c r="E1329" s="215">
        <v>177.8</v>
      </c>
      <c r="F1329" s="216">
        <v>38.69</v>
      </c>
      <c r="G1329" s="217" t="s">
        <v>491</v>
      </c>
      <c r="H1329" s="215">
        <v>54</v>
      </c>
      <c r="I1329" s="215">
        <v>716.57</v>
      </c>
      <c r="J1329" s="218"/>
      <c r="K1329" s="218">
        <v>83.96</v>
      </c>
      <c r="L1329" s="219">
        <f t="shared" si="92"/>
        <v>60163.217199999999</v>
      </c>
      <c r="M1329" s="215" t="s">
        <v>270</v>
      </c>
      <c r="N1329" s="215" t="s">
        <v>784</v>
      </c>
      <c r="O1329" s="215" t="s">
        <v>492</v>
      </c>
      <c r="P1329" s="215"/>
    </row>
    <row r="1330" spans="1:16" x14ac:dyDescent="0.25">
      <c r="A1330" s="215">
        <v>2021</v>
      </c>
      <c r="B1330" s="215">
        <v>43</v>
      </c>
      <c r="C1330" s="215" t="s">
        <v>229</v>
      </c>
      <c r="D1330" s="215" t="s">
        <v>846</v>
      </c>
      <c r="E1330" s="215">
        <v>298.39999999999998</v>
      </c>
      <c r="F1330" s="216">
        <v>62.5</v>
      </c>
      <c r="G1330" s="217" t="s">
        <v>235</v>
      </c>
      <c r="H1330" s="215">
        <v>12</v>
      </c>
      <c r="I1330" s="215">
        <v>160.79</v>
      </c>
      <c r="J1330" s="218"/>
      <c r="K1330" s="218">
        <v>122.51</v>
      </c>
      <c r="L1330" s="219">
        <f t="shared" si="92"/>
        <v>19698.382900000001</v>
      </c>
      <c r="M1330" s="215" t="s">
        <v>270</v>
      </c>
      <c r="N1330" s="215" t="s">
        <v>673</v>
      </c>
      <c r="O1330" s="215" t="s">
        <v>120</v>
      </c>
      <c r="P1330" s="215"/>
    </row>
    <row r="1331" spans="1:16" x14ac:dyDescent="0.25">
      <c r="A1331" s="215">
        <v>2021</v>
      </c>
      <c r="B1331" s="215">
        <v>43</v>
      </c>
      <c r="C1331" s="215" t="s">
        <v>229</v>
      </c>
      <c r="D1331" s="215" t="s">
        <v>847</v>
      </c>
      <c r="E1331" s="215">
        <v>219.1</v>
      </c>
      <c r="F1331" s="216">
        <v>41.67</v>
      </c>
      <c r="G1331" s="217" t="s">
        <v>1</v>
      </c>
      <c r="H1331" s="215">
        <v>55</v>
      </c>
      <c r="I1331" s="215">
        <v>720.65</v>
      </c>
      <c r="J1331" s="218" t="str">
        <f t="shared" si="91"/>
        <v>ENTER WEIGHT</v>
      </c>
      <c r="K1331" s="218">
        <v>66.83</v>
      </c>
      <c r="L1331" s="219">
        <f t="shared" si="92"/>
        <v>48161.039499999999</v>
      </c>
      <c r="M1331" s="215" t="s">
        <v>270</v>
      </c>
      <c r="N1331" s="215" t="s">
        <v>673</v>
      </c>
      <c r="O1331" s="215" t="s">
        <v>120</v>
      </c>
      <c r="P1331" s="215"/>
    </row>
    <row r="1332" spans="1:16" x14ac:dyDescent="0.25">
      <c r="A1332" s="215">
        <v>2021</v>
      </c>
      <c r="B1332" s="215">
        <v>43</v>
      </c>
      <c r="C1332" s="215" t="s">
        <v>229</v>
      </c>
      <c r="D1332" s="215">
        <v>15090</v>
      </c>
      <c r="E1332" s="215">
        <v>219.1</v>
      </c>
      <c r="F1332" s="216">
        <v>41.67</v>
      </c>
      <c r="G1332" s="217" t="s">
        <v>1</v>
      </c>
      <c r="H1332" s="215">
        <v>47</v>
      </c>
      <c r="I1332" s="215">
        <v>610.45000000000005</v>
      </c>
      <c r="J1332" s="218" t="str">
        <f t="shared" si="91"/>
        <v>ENTER WEIGHT</v>
      </c>
      <c r="K1332" s="218">
        <v>63.51</v>
      </c>
      <c r="L1332" s="219">
        <f t="shared" si="92"/>
        <v>38769.679499999998</v>
      </c>
      <c r="M1332" s="215" t="s">
        <v>270</v>
      </c>
      <c r="N1332" s="215" t="s">
        <v>845</v>
      </c>
      <c r="O1332" s="215" t="s">
        <v>119</v>
      </c>
      <c r="P1332" s="215"/>
    </row>
    <row r="1333" spans="1:16" x14ac:dyDescent="0.25">
      <c r="A1333" s="215">
        <v>2021</v>
      </c>
      <c r="B1333" s="215">
        <v>43</v>
      </c>
      <c r="C1333" s="215" t="s">
        <v>0</v>
      </c>
      <c r="D1333" s="215">
        <v>5642037</v>
      </c>
      <c r="E1333" s="215">
        <v>88.9</v>
      </c>
      <c r="F1333" s="216">
        <f t="shared" si="94"/>
        <v>13.84</v>
      </c>
      <c r="G1333" s="217" t="s">
        <v>1</v>
      </c>
      <c r="H1333" s="215">
        <v>12</v>
      </c>
      <c r="I1333" s="215">
        <v>115.22</v>
      </c>
      <c r="J1333" s="218">
        <f t="shared" si="91"/>
        <v>29.99</v>
      </c>
      <c r="K1333" s="218">
        <f t="shared" si="93"/>
        <v>22.4925</v>
      </c>
      <c r="L1333" s="219">
        <f t="shared" si="92"/>
        <v>2591.5858499999999</v>
      </c>
      <c r="M1333" s="215" t="s">
        <v>395</v>
      </c>
      <c r="N1333" s="215" t="s">
        <v>854</v>
      </c>
      <c r="O1333" s="215" t="s">
        <v>35</v>
      </c>
      <c r="P1333" s="215">
        <v>68</v>
      </c>
    </row>
    <row r="1334" spans="1:16" x14ac:dyDescent="0.25">
      <c r="A1334" s="215">
        <v>2021</v>
      </c>
      <c r="B1334" s="215">
        <v>43</v>
      </c>
      <c r="C1334" s="215" t="s">
        <v>0</v>
      </c>
      <c r="D1334" s="215">
        <v>5642036</v>
      </c>
      <c r="E1334" s="215">
        <v>88.9</v>
      </c>
      <c r="F1334" s="216">
        <f t="shared" si="94"/>
        <v>13.84</v>
      </c>
      <c r="G1334" s="217" t="s">
        <v>1</v>
      </c>
      <c r="H1334" s="215">
        <v>8</v>
      </c>
      <c r="I1334" s="215">
        <v>76.809700000000007</v>
      </c>
      <c r="J1334" s="218">
        <f t="shared" si="91"/>
        <v>29.99</v>
      </c>
      <c r="K1334" s="218">
        <f t="shared" si="93"/>
        <v>22.4925</v>
      </c>
      <c r="L1334" s="219">
        <f t="shared" si="92"/>
        <v>1727.64217725</v>
      </c>
      <c r="M1334" s="215" t="s">
        <v>395</v>
      </c>
      <c r="N1334" s="215" t="s">
        <v>854</v>
      </c>
      <c r="O1334" s="215" t="s">
        <v>35</v>
      </c>
      <c r="P1334" s="215">
        <v>68</v>
      </c>
    </row>
    <row r="1335" spans="1:16" x14ac:dyDescent="0.25">
      <c r="A1335" s="215">
        <v>2021</v>
      </c>
      <c r="B1335" s="215">
        <v>43</v>
      </c>
      <c r="C1335" s="215" t="s">
        <v>0</v>
      </c>
      <c r="D1335" s="215">
        <v>5642038</v>
      </c>
      <c r="E1335" s="215">
        <v>88.9</v>
      </c>
      <c r="F1335" s="216">
        <f t="shared" si="94"/>
        <v>13.84</v>
      </c>
      <c r="G1335" s="217" t="s">
        <v>1</v>
      </c>
      <c r="H1335" s="215">
        <v>30</v>
      </c>
      <c r="I1335" s="215">
        <v>288.036</v>
      </c>
      <c r="J1335" s="218">
        <f t="shared" si="91"/>
        <v>29.99</v>
      </c>
      <c r="K1335" s="218">
        <f t="shared" si="93"/>
        <v>22.4925</v>
      </c>
      <c r="L1335" s="219">
        <f t="shared" si="92"/>
        <v>6478.6497300000001</v>
      </c>
      <c r="M1335" s="215" t="s">
        <v>395</v>
      </c>
      <c r="N1335" s="215" t="s">
        <v>854</v>
      </c>
      <c r="O1335" s="215" t="s">
        <v>35</v>
      </c>
      <c r="P1335" s="215">
        <v>68</v>
      </c>
    </row>
    <row r="1336" spans="1:16" x14ac:dyDescent="0.25">
      <c r="A1336" s="215">
        <v>2021</v>
      </c>
      <c r="B1336" s="215">
        <v>43</v>
      </c>
      <c r="C1336" s="215" t="s">
        <v>0</v>
      </c>
      <c r="D1336" s="215">
        <v>5642075</v>
      </c>
      <c r="E1336" s="215">
        <v>88.9</v>
      </c>
      <c r="F1336" s="216">
        <f t="shared" si="94"/>
        <v>13.84</v>
      </c>
      <c r="G1336" s="217" t="s">
        <v>1</v>
      </c>
      <c r="H1336" s="215">
        <v>1</v>
      </c>
      <c r="I1336" s="215">
        <v>9.6</v>
      </c>
      <c r="J1336" s="218">
        <f t="shared" si="91"/>
        <v>29.99</v>
      </c>
      <c r="K1336" s="218">
        <f t="shared" si="93"/>
        <v>14.994999999999999</v>
      </c>
      <c r="L1336" s="219">
        <f t="shared" si="92"/>
        <v>143.952</v>
      </c>
      <c r="M1336" s="215" t="s">
        <v>196</v>
      </c>
      <c r="N1336" s="215" t="s">
        <v>854</v>
      </c>
      <c r="O1336" s="215" t="s">
        <v>35</v>
      </c>
      <c r="P1336" s="215">
        <v>68</v>
      </c>
    </row>
    <row r="1337" spans="1:16" x14ac:dyDescent="0.25">
      <c r="A1337" s="215">
        <v>2021</v>
      </c>
      <c r="B1337" s="215">
        <v>43</v>
      </c>
      <c r="C1337" s="215" t="s">
        <v>0</v>
      </c>
      <c r="D1337" s="215">
        <v>5642071</v>
      </c>
      <c r="E1337" s="215">
        <v>88.9</v>
      </c>
      <c r="F1337" s="216">
        <f t="shared" si="94"/>
        <v>13.84</v>
      </c>
      <c r="G1337" s="217" t="s">
        <v>1</v>
      </c>
      <c r="H1337" s="215">
        <v>5</v>
      </c>
      <c r="I1337" s="215">
        <v>48.01</v>
      </c>
      <c r="J1337" s="218">
        <f t="shared" si="91"/>
        <v>29.99</v>
      </c>
      <c r="K1337" s="218">
        <f t="shared" si="93"/>
        <v>14.994999999999999</v>
      </c>
      <c r="L1337" s="219">
        <f t="shared" si="92"/>
        <v>719.90994999999998</v>
      </c>
      <c r="M1337" s="215" t="s">
        <v>196</v>
      </c>
      <c r="N1337" s="215" t="s">
        <v>854</v>
      </c>
      <c r="O1337" s="215" t="s">
        <v>35</v>
      </c>
      <c r="P1337" s="215">
        <v>68</v>
      </c>
    </row>
    <row r="1338" spans="1:16" x14ac:dyDescent="0.25">
      <c r="A1338" s="215">
        <v>2021</v>
      </c>
      <c r="B1338" s="215">
        <v>43</v>
      </c>
      <c r="C1338" s="215" t="s">
        <v>0</v>
      </c>
      <c r="D1338" s="215">
        <v>5642072</v>
      </c>
      <c r="E1338" s="215">
        <v>88.9</v>
      </c>
      <c r="F1338" s="216">
        <f t="shared" si="94"/>
        <v>13.84</v>
      </c>
      <c r="G1338" s="217" t="s">
        <v>1</v>
      </c>
      <c r="H1338" s="215">
        <v>7</v>
      </c>
      <c r="I1338" s="215">
        <v>67.207999999999998</v>
      </c>
      <c r="J1338" s="218">
        <f t="shared" si="91"/>
        <v>29.99</v>
      </c>
      <c r="K1338" s="218">
        <f t="shared" si="93"/>
        <v>14.994999999999999</v>
      </c>
      <c r="L1338" s="219">
        <f t="shared" si="92"/>
        <v>1007.78396</v>
      </c>
      <c r="M1338" s="215" t="s">
        <v>196</v>
      </c>
      <c r="N1338" s="215" t="s">
        <v>854</v>
      </c>
      <c r="O1338" s="215" t="s">
        <v>35</v>
      </c>
      <c r="P1338" s="215">
        <v>68</v>
      </c>
    </row>
    <row r="1339" spans="1:16" x14ac:dyDescent="0.25">
      <c r="A1339" s="215">
        <v>2021</v>
      </c>
      <c r="B1339" s="215">
        <v>43</v>
      </c>
      <c r="C1339" s="215" t="s">
        <v>0</v>
      </c>
      <c r="D1339" s="215">
        <v>5642073</v>
      </c>
      <c r="E1339" s="215">
        <v>88.9</v>
      </c>
      <c r="F1339" s="216">
        <f t="shared" si="94"/>
        <v>13.84</v>
      </c>
      <c r="G1339" s="217" t="s">
        <v>1</v>
      </c>
      <c r="H1339" s="215">
        <v>36</v>
      </c>
      <c r="I1339" s="215">
        <v>345.64699999999999</v>
      </c>
      <c r="J1339" s="218">
        <f t="shared" si="91"/>
        <v>29.99</v>
      </c>
      <c r="K1339" s="218">
        <f t="shared" si="93"/>
        <v>14.994999999999999</v>
      </c>
      <c r="L1339" s="219">
        <f t="shared" si="92"/>
        <v>5182.9767649999994</v>
      </c>
      <c r="M1339" s="215" t="s">
        <v>196</v>
      </c>
      <c r="N1339" s="215" t="s">
        <v>854</v>
      </c>
      <c r="O1339" s="215" t="s">
        <v>35</v>
      </c>
      <c r="P1339" s="215">
        <v>68</v>
      </c>
    </row>
    <row r="1340" spans="1:16" x14ac:dyDescent="0.25">
      <c r="A1340" s="215">
        <v>2021</v>
      </c>
      <c r="B1340" s="215">
        <v>43</v>
      </c>
      <c r="C1340" s="215" t="s">
        <v>0</v>
      </c>
      <c r="D1340" s="215">
        <v>5642074</v>
      </c>
      <c r="E1340" s="215">
        <v>88.9</v>
      </c>
      <c r="F1340" s="216">
        <f t="shared" si="94"/>
        <v>13.84</v>
      </c>
      <c r="G1340" s="217" t="s">
        <v>1</v>
      </c>
      <c r="H1340" s="215">
        <v>1</v>
      </c>
      <c r="I1340" s="215">
        <v>9.6</v>
      </c>
      <c r="J1340" s="218">
        <f t="shared" si="91"/>
        <v>29.99</v>
      </c>
      <c r="K1340" s="218">
        <f t="shared" si="93"/>
        <v>14.994999999999999</v>
      </c>
      <c r="L1340" s="219">
        <f t="shared" si="92"/>
        <v>143.952</v>
      </c>
      <c r="M1340" s="215" t="s">
        <v>196</v>
      </c>
      <c r="N1340" s="215" t="s">
        <v>854</v>
      </c>
      <c r="O1340" s="215" t="s">
        <v>35</v>
      </c>
      <c r="P1340" s="215">
        <v>68</v>
      </c>
    </row>
    <row r="1341" spans="1:16" x14ac:dyDescent="0.25">
      <c r="A1341" s="215">
        <v>2021</v>
      </c>
      <c r="B1341" s="215">
        <v>43</v>
      </c>
      <c r="C1341" s="215" t="s">
        <v>0</v>
      </c>
      <c r="D1341" s="215">
        <v>5643471</v>
      </c>
      <c r="E1341" s="215">
        <v>73</v>
      </c>
      <c r="F1341" s="216">
        <f t="shared" si="94"/>
        <v>9.67</v>
      </c>
      <c r="G1341" s="217" t="s">
        <v>1</v>
      </c>
      <c r="H1341" s="215">
        <v>102</v>
      </c>
      <c r="I1341" s="215">
        <v>971.63789999999995</v>
      </c>
      <c r="J1341" s="218">
        <f t="shared" si="91"/>
        <v>21.41</v>
      </c>
      <c r="K1341" s="218">
        <f t="shared" si="93"/>
        <v>16.057500000000001</v>
      </c>
      <c r="L1341" s="219">
        <f t="shared" si="92"/>
        <v>15602.07557925</v>
      </c>
      <c r="M1341" s="215" t="s">
        <v>395</v>
      </c>
      <c r="N1341" s="215" t="s">
        <v>848</v>
      </c>
      <c r="O1341" s="215" t="s">
        <v>4</v>
      </c>
      <c r="P1341" s="215">
        <v>65</v>
      </c>
    </row>
    <row r="1342" spans="1:16" x14ac:dyDescent="0.25">
      <c r="A1342" s="215">
        <v>2021</v>
      </c>
      <c r="B1342" s="215">
        <v>43</v>
      </c>
      <c r="C1342" s="215" t="s">
        <v>0</v>
      </c>
      <c r="D1342" s="215">
        <v>5643472</v>
      </c>
      <c r="E1342" s="215">
        <v>73</v>
      </c>
      <c r="F1342" s="216">
        <f t="shared" si="94"/>
        <v>9.67</v>
      </c>
      <c r="G1342" s="217" t="s">
        <v>1</v>
      </c>
      <c r="H1342" s="215">
        <v>1</v>
      </c>
      <c r="I1342" s="215">
        <v>9.6013000000000002</v>
      </c>
      <c r="J1342" s="218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8">
        <f t="shared" si="93"/>
        <v>16.057500000000001</v>
      </c>
      <c r="L1342" s="219">
        <f t="shared" si="92"/>
        <v>154.17287475000001</v>
      </c>
      <c r="M1342" s="215" t="s">
        <v>395</v>
      </c>
      <c r="N1342" s="215" t="s">
        <v>848</v>
      </c>
      <c r="O1342" s="215" t="s">
        <v>4</v>
      </c>
      <c r="P1342" s="215">
        <v>65</v>
      </c>
    </row>
    <row r="1343" spans="1:16" x14ac:dyDescent="0.25">
      <c r="A1343" s="215">
        <v>2021</v>
      </c>
      <c r="B1343" s="215">
        <v>43</v>
      </c>
      <c r="C1343" s="215" t="s">
        <v>0</v>
      </c>
      <c r="D1343" s="215">
        <v>5643598</v>
      </c>
      <c r="E1343" s="215">
        <v>60.3</v>
      </c>
      <c r="F1343" s="216">
        <f t="shared" si="94"/>
        <v>6.99</v>
      </c>
      <c r="G1343" s="217" t="s">
        <v>1</v>
      </c>
      <c r="H1343" s="215">
        <v>6</v>
      </c>
      <c r="I1343" s="215">
        <v>57.607100000000003</v>
      </c>
      <c r="J1343" s="218">
        <f t="shared" si="95"/>
        <v>17.149999999999999</v>
      </c>
      <c r="K1343" s="218">
        <f t="shared" si="93"/>
        <v>12.862499999999999</v>
      </c>
      <c r="L1343" s="219">
        <f t="shared" si="92"/>
        <v>740.97132375000001</v>
      </c>
      <c r="M1343" s="215" t="s">
        <v>395</v>
      </c>
      <c r="N1343" s="215" t="s">
        <v>849</v>
      </c>
      <c r="O1343" s="215" t="s">
        <v>35</v>
      </c>
      <c r="P1343" s="215">
        <v>105</v>
      </c>
    </row>
    <row r="1344" spans="1:16" x14ac:dyDescent="0.25">
      <c r="A1344" s="215">
        <v>2021</v>
      </c>
      <c r="B1344" s="215">
        <v>43</v>
      </c>
      <c r="C1344" s="215" t="s">
        <v>0</v>
      </c>
      <c r="D1344" s="215">
        <v>5643604</v>
      </c>
      <c r="E1344" s="215">
        <v>88.9</v>
      </c>
      <c r="F1344" s="216">
        <f t="shared" si="94"/>
        <v>13.84</v>
      </c>
      <c r="G1344" s="217" t="s">
        <v>1</v>
      </c>
      <c r="H1344" s="215">
        <v>41</v>
      </c>
      <c r="I1344" s="215">
        <v>393.64780000000002</v>
      </c>
      <c r="J1344" s="218">
        <f t="shared" si="95"/>
        <v>29.99</v>
      </c>
      <c r="K1344" s="218">
        <f t="shared" si="93"/>
        <v>22.4925</v>
      </c>
      <c r="L1344" s="219">
        <f t="shared" si="92"/>
        <v>8854.1231415000002</v>
      </c>
      <c r="M1344" s="215" t="s">
        <v>395</v>
      </c>
      <c r="N1344" s="215" t="s">
        <v>850</v>
      </c>
      <c r="O1344" s="215" t="s">
        <v>35</v>
      </c>
      <c r="P1344" s="215">
        <v>68</v>
      </c>
    </row>
    <row r="1345" spans="1:20" x14ac:dyDescent="0.25">
      <c r="A1345" s="215">
        <v>2021</v>
      </c>
      <c r="B1345" s="215">
        <v>43</v>
      </c>
      <c r="C1345" s="215" t="s">
        <v>0</v>
      </c>
      <c r="D1345" s="215">
        <v>5643603</v>
      </c>
      <c r="E1345" s="215">
        <v>88.9</v>
      </c>
      <c r="F1345" s="216">
        <f t="shared" si="94"/>
        <v>13.84</v>
      </c>
      <c r="G1345" s="217" t="s">
        <v>1</v>
      </c>
      <c r="H1345" s="215">
        <v>37</v>
      </c>
      <c r="I1345" s="215">
        <v>355.24509999999998</v>
      </c>
      <c r="J1345" s="218">
        <f t="shared" si="95"/>
        <v>29.99</v>
      </c>
      <c r="K1345" s="218">
        <f t="shared" si="93"/>
        <v>14.994999999999999</v>
      </c>
      <c r="L1345" s="219">
        <f t="shared" si="92"/>
        <v>5326.9002744999998</v>
      </c>
      <c r="M1345" s="215" t="s">
        <v>196</v>
      </c>
      <c r="N1345" s="215" t="s">
        <v>850</v>
      </c>
      <c r="O1345" s="215" t="s">
        <v>35</v>
      </c>
      <c r="P1345" s="215">
        <v>68</v>
      </c>
    </row>
    <row r="1346" spans="1:20" x14ac:dyDescent="0.25">
      <c r="A1346" s="215">
        <v>2021</v>
      </c>
      <c r="B1346" s="215">
        <v>43</v>
      </c>
      <c r="C1346" s="215" t="s">
        <v>0</v>
      </c>
      <c r="D1346" s="215">
        <v>5643605</v>
      </c>
      <c r="E1346" s="215">
        <v>88.9</v>
      </c>
      <c r="F1346" s="216">
        <f t="shared" si="94"/>
        <v>13.84</v>
      </c>
      <c r="G1346" s="217" t="s">
        <v>1</v>
      </c>
      <c r="H1346" s="215">
        <v>60</v>
      </c>
      <c r="I1346" s="215">
        <v>576.07500000000005</v>
      </c>
      <c r="J1346" s="218">
        <f t="shared" si="95"/>
        <v>29.99</v>
      </c>
      <c r="K1346" s="218">
        <f t="shared" si="93"/>
        <v>22.4925</v>
      </c>
      <c r="L1346" s="219">
        <f t="shared" si="92"/>
        <v>12957.366937500001</v>
      </c>
      <c r="M1346" s="215" t="s">
        <v>395</v>
      </c>
      <c r="N1346" s="215" t="s">
        <v>850</v>
      </c>
      <c r="O1346" s="215" t="s">
        <v>35</v>
      </c>
      <c r="P1346" s="215">
        <v>68</v>
      </c>
    </row>
    <row r="1347" spans="1:20" x14ac:dyDescent="0.25">
      <c r="A1347" s="215">
        <v>2021</v>
      </c>
      <c r="B1347" s="215">
        <v>43</v>
      </c>
      <c r="C1347" s="215" t="s">
        <v>0</v>
      </c>
      <c r="D1347" s="215">
        <v>5643607</v>
      </c>
      <c r="E1347" s="215">
        <v>73</v>
      </c>
      <c r="F1347" s="216">
        <f t="shared" si="94"/>
        <v>9.67</v>
      </c>
      <c r="G1347" s="217" t="s">
        <v>1</v>
      </c>
      <c r="H1347" s="215">
        <v>69</v>
      </c>
      <c r="I1347" s="215">
        <v>662.48180000000002</v>
      </c>
      <c r="J1347" s="218">
        <f t="shared" si="95"/>
        <v>21.41</v>
      </c>
      <c r="K1347" s="218">
        <f t="shared" si="93"/>
        <v>16.057500000000001</v>
      </c>
      <c r="L1347" s="219">
        <f t="shared" si="92"/>
        <v>10637.801503500001</v>
      </c>
      <c r="M1347" s="215" t="s">
        <v>395</v>
      </c>
      <c r="N1347" s="215" t="s">
        <v>851</v>
      </c>
      <c r="O1347" s="215" t="s">
        <v>35</v>
      </c>
      <c r="P1347" s="215">
        <v>105</v>
      </c>
    </row>
    <row r="1348" spans="1:20" x14ac:dyDescent="0.25">
      <c r="A1348" s="215">
        <v>2021</v>
      </c>
      <c r="B1348" s="215">
        <v>43</v>
      </c>
      <c r="C1348" s="215" t="s">
        <v>0</v>
      </c>
      <c r="D1348" s="215">
        <v>5643896</v>
      </c>
      <c r="E1348" s="215">
        <v>73</v>
      </c>
      <c r="F1348" s="216">
        <f t="shared" si="94"/>
        <v>9.67</v>
      </c>
      <c r="G1348" s="217" t="s">
        <v>1</v>
      </c>
      <c r="H1348" s="215">
        <v>10</v>
      </c>
      <c r="I1348" s="215">
        <v>96.011600000000001</v>
      </c>
      <c r="J1348" s="218">
        <f t="shared" si="95"/>
        <v>21.41</v>
      </c>
      <c r="K1348" s="218">
        <f t="shared" si="93"/>
        <v>16.057500000000001</v>
      </c>
      <c r="L1348" s="219">
        <f t="shared" si="92"/>
        <v>1541.706267</v>
      </c>
      <c r="M1348" s="215" t="s">
        <v>395</v>
      </c>
      <c r="N1348" s="215" t="s">
        <v>852</v>
      </c>
      <c r="O1348" s="215" t="s">
        <v>4</v>
      </c>
      <c r="P1348" s="215">
        <v>65</v>
      </c>
    </row>
    <row r="1349" spans="1:20" x14ac:dyDescent="0.25">
      <c r="A1349" s="215">
        <v>2021</v>
      </c>
      <c r="B1349" s="215">
        <v>43</v>
      </c>
      <c r="C1349" s="215" t="s">
        <v>0</v>
      </c>
      <c r="D1349" s="215">
        <v>5643905</v>
      </c>
      <c r="E1349" s="215">
        <v>73</v>
      </c>
      <c r="F1349" s="216">
        <f t="shared" si="94"/>
        <v>9.67</v>
      </c>
      <c r="G1349" s="217" t="s">
        <v>1</v>
      </c>
      <c r="H1349" s="215">
        <v>8</v>
      </c>
      <c r="I1349" s="215">
        <v>76.809200000000004</v>
      </c>
      <c r="J1349" s="218">
        <f t="shared" si="95"/>
        <v>21.41</v>
      </c>
      <c r="K1349" s="218">
        <f t="shared" si="93"/>
        <v>16.057500000000001</v>
      </c>
      <c r="L1349" s="219">
        <f t="shared" si="92"/>
        <v>1233.3637290000001</v>
      </c>
      <c r="M1349" s="215" t="s">
        <v>395</v>
      </c>
      <c r="N1349" s="215" t="s">
        <v>853</v>
      </c>
      <c r="O1349" s="215" t="s">
        <v>4</v>
      </c>
      <c r="P1349" s="215">
        <v>65</v>
      </c>
    </row>
    <row r="1350" spans="1:20" x14ac:dyDescent="0.25">
      <c r="A1350" s="215">
        <v>2021</v>
      </c>
      <c r="B1350" s="215">
        <v>43</v>
      </c>
      <c r="C1350" s="215" t="s">
        <v>0</v>
      </c>
      <c r="D1350" s="215">
        <v>5643906</v>
      </c>
      <c r="E1350" s="215">
        <v>73</v>
      </c>
      <c r="F1350" s="216">
        <f t="shared" si="94"/>
        <v>9.67</v>
      </c>
      <c r="G1350" s="217" t="s">
        <v>1</v>
      </c>
      <c r="H1350" s="215">
        <v>25</v>
      </c>
      <c r="I1350" s="215">
        <v>240.03</v>
      </c>
      <c r="J1350" s="218">
        <f t="shared" si="95"/>
        <v>21.41</v>
      </c>
      <c r="K1350" s="218">
        <f t="shared" si="93"/>
        <v>16.057500000000001</v>
      </c>
      <c r="L1350" s="219">
        <f t="shared" si="92"/>
        <v>3854.2817250000003</v>
      </c>
      <c r="M1350" s="215" t="s">
        <v>395</v>
      </c>
      <c r="N1350" s="215" t="s">
        <v>853</v>
      </c>
      <c r="O1350" s="215" t="s">
        <v>4</v>
      </c>
      <c r="P1350" s="215">
        <v>65</v>
      </c>
      <c r="Q1350" s="214"/>
      <c r="R1350" s="215"/>
      <c r="S1350" s="215" t="s">
        <v>101</v>
      </c>
      <c r="T1350" s="214">
        <v>10823394.301556051</v>
      </c>
    </row>
    <row r="1351" spans="1:20" x14ac:dyDescent="0.25">
      <c r="A1351" s="215">
        <v>2021</v>
      </c>
      <c r="B1351" s="215">
        <v>43</v>
      </c>
      <c r="C1351" s="215" t="s">
        <v>0</v>
      </c>
      <c r="D1351" s="215">
        <v>5643907</v>
      </c>
      <c r="E1351" s="215">
        <v>73</v>
      </c>
      <c r="F1351" s="216">
        <f t="shared" si="94"/>
        <v>9.67</v>
      </c>
      <c r="G1351" s="217" t="s">
        <v>1</v>
      </c>
      <c r="H1351" s="215">
        <v>2</v>
      </c>
      <c r="I1351" s="215">
        <v>19.202400000000001</v>
      </c>
      <c r="J1351" s="218">
        <f t="shared" si="95"/>
        <v>21.41</v>
      </c>
      <c r="K1351" s="218">
        <f t="shared" si="93"/>
        <v>16.057500000000001</v>
      </c>
      <c r="L1351" s="219">
        <f t="shared" si="92"/>
        <v>308.34253800000005</v>
      </c>
      <c r="M1351" s="215" t="s">
        <v>395</v>
      </c>
      <c r="N1351" s="215" t="s">
        <v>853</v>
      </c>
      <c r="O1351" s="215" t="s">
        <v>4</v>
      </c>
      <c r="P1351" s="215">
        <v>65</v>
      </c>
      <c r="Q1351" s="214">
        <f>SUM(L1328:L1351)</f>
        <v>252978.38742599997</v>
      </c>
      <c r="R1351" s="215" t="s">
        <v>837</v>
      </c>
      <c r="S1351" s="215" t="s">
        <v>102</v>
      </c>
      <c r="T1351" s="214">
        <f>T1350+Q1351</f>
        <v>11076372.688982051</v>
      </c>
    </row>
    <row r="1352" spans="1:20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3"/>
        <v>0</v>
      </c>
      <c r="L1352" s="8">
        <f t="shared" si="92"/>
        <v>0</v>
      </c>
    </row>
    <row r="1353" spans="1:20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3"/>
        <v>0</v>
      </c>
      <c r="L1353" s="8">
        <f t="shared" si="92"/>
        <v>0</v>
      </c>
    </row>
    <row r="1354" spans="1:20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3"/>
        <v>0</v>
      </c>
      <c r="L1354" s="8">
        <f t="shared" si="92"/>
        <v>0</v>
      </c>
    </row>
    <row r="1355" spans="1:20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3"/>
        <v>0</v>
      </c>
      <c r="L1355" s="8">
        <f t="shared" si="92"/>
        <v>0</v>
      </c>
    </row>
    <row r="1356" spans="1:20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3"/>
        <v>0</v>
      </c>
      <c r="L1356" s="8">
        <f t="shared" si="92"/>
        <v>0</v>
      </c>
    </row>
    <row r="1357" spans="1:20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3"/>
        <v>0</v>
      </c>
      <c r="L1357" s="8">
        <f t="shared" si="92"/>
        <v>0</v>
      </c>
    </row>
    <row r="1358" spans="1:20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3"/>
        <v>0</v>
      </c>
      <c r="L1358" s="8">
        <f t="shared" si="92"/>
        <v>0</v>
      </c>
    </row>
    <row r="1359" spans="1:20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3"/>
        <v>0</v>
      </c>
      <c r="L1359" s="8">
        <f t="shared" si="92"/>
        <v>0</v>
      </c>
    </row>
    <row r="1360" spans="1:20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3"/>
        <v>0</v>
      </c>
      <c r="L1360" s="8">
        <f t="shared" si="92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3"/>
        <v>0</v>
      </c>
      <c r="L1361" s="8">
        <f t="shared" si="92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3"/>
        <v>0</v>
      </c>
      <c r="L1362" s="8">
        <f t="shared" si="92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2021-10-25T14:41:09Z</dcterms:modified>
</cp:coreProperties>
</file>